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2C3E1A6F-6E58-4AB6-8F70-024F8FFAA7F5}" xr6:coauthVersionLast="47" xr6:coauthVersionMax="47" xr10:uidLastSave="{00000000-0000-0000-0000-000000000000}"/>
  <bookViews>
    <workbookView xWindow="-28920" yWindow="-120" windowWidth="29040" windowHeight="15840" xr2:uid="{7A53D292-ABB6-4BE6-AF1F-A2D65CE6F1BD}"/>
  </bookViews>
  <sheets>
    <sheet name="43_PHS_VILLALUZ_" sheetId="1" r:id="rId1"/>
  </sheets>
  <definedNames>
    <definedName name="_xlnm._FilterDatabase" localSheetId="0" hidden="1">'43_PHS_VILLALUZ_'!$A$1:$L$44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<sst xmlns="http://schemas.openxmlformats.org/spreadsheetml/2006/main" count="401" uniqueCount="272">
  <si>
    <t>CEDULA_CATASTRAL</t>
  </si>
  <si>
    <t>COD-ANTERIOR</t>
  </si>
  <si>
    <t>PROPIETARIO</t>
  </si>
  <si>
    <t>DOC_PROPIETARIO</t>
  </si>
  <si>
    <t>DIRECCION</t>
  </si>
  <si>
    <t>MATRICULA</t>
  </si>
  <si>
    <t>682760103000003280901900000009</t>
  </si>
  <si>
    <t>68276010303280901000</t>
  </si>
  <si>
    <t>LUZ MIREYA CARRENO RUEDA</t>
  </si>
  <si>
    <t>63449817</t>
  </si>
  <si>
    <t>K 13 49 17 AP 201 BR VILLALUZ</t>
  </si>
  <si>
    <t>300-251301</t>
  </si>
  <si>
    <t>682760103000003280901900000008</t>
  </si>
  <si>
    <t>CLODOMIRO REMOLINA URIBE</t>
  </si>
  <si>
    <t>91224821</t>
  </si>
  <si>
    <t>K 13 49 19 AP 101 BR VILLA LUZ</t>
  </si>
  <si>
    <t>300-251300</t>
  </si>
  <si>
    <t>682760103000003250901900000012</t>
  </si>
  <si>
    <t>68276010303250901000</t>
  </si>
  <si>
    <t>ISRAEL MENDOZA MONROY</t>
  </si>
  <si>
    <t>91206752</t>
  </si>
  <si>
    <t>K 11 49 08 AP 201 BIF MENDOZA BR V</t>
  </si>
  <si>
    <t>300-282610</t>
  </si>
  <si>
    <t>682760103000003250902900000011</t>
  </si>
  <si>
    <t>68276010303250902000</t>
  </si>
  <si>
    <t>DANILO LEON OSORIO</t>
  </si>
  <si>
    <t>12458331</t>
  </si>
  <si>
    <t>K 11 49 02 AP 101 BIF MONROY</t>
  </si>
  <si>
    <t>300-282572</t>
  </si>
  <si>
    <t>682760103000003310901900000010</t>
  </si>
  <si>
    <t>68276010303310901000</t>
  </si>
  <si>
    <t>LUIS EMIRO PARADA BUITRAGO</t>
  </si>
  <si>
    <t>91289959</t>
  </si>
  <si>
    <t>K 14A 49 09 AP 201 BIF PARADA BR V</t>
  </si>
  <si>
    <t>300-310065</t>
  </si>
  <si>
    <t>682760103000003310901900000007</t>
  </si>
  <si>
    <t>LUIS ALIRIO PARADA SANCHEZ</t>
  </si>
  <si>
    <t>13232553</t>
  </si>
  <si>
    <t>K 14A 49 11 AP 101 BIF PARADA BR V</t>
  </si>
  <si>
    <t>300-310064</t>
  </si>
  <si>
    <t>682760103000003140901900000002</t>
  </si>
  <si>
    <t>68276010303140901000</t>
  </si>
  <si>
    <t>MARTHA HEREDIA ARENAS</t>
  </si>
  <si>
    <t>28110381</t>
  </si>
  <si>
    <t>K 12 50 56 AP 101 BIF CASTRO</t>
  </si>
  <si>
    <t>300-298375</t>
  </si>
  <si>
    <t>682760103000003170901900000003</t>
  </si>
  <si>
    <t>68276010303170901000</t>
  </si>
  <si>
    <t>FERMINA ORDUZ ASCANIO</t>
  </si>
  <si>
    <t>63292174</t>
  </si>
  <si>
    <t>K 10A 50 12 AP 101 BIF ANGELICA</t>
  </si>
  <si>
    <t>300-195861</t>
  </si>
  <si>
    <t>682760103000003160901900000010</t>
  </si>
  <si>
    <t>68276010303160901000</t>
  </si>
  <si>
    <t>HELMERT ARLEY RODRIGUEZ DELGADO</t>
  </si>
  <si>
    <t>1095808642</t>
  </si>
  <si>
    <t>K 11A 50 23 AP 201 ED DUARTE BR VI</t>
  </si>
  <si>
    <t>300-319593</t>
  </si>
  <si>
    <t>682760103000003160901900000008</t>
  </si>
  <si>
    <t>EVELIA FERREIRA MUNOZ</t>
  </si>
  <si>
    <t>28131418</t>
  </si>
  <si>
    <t>K 11A 50 19 AP 101 ED DUARTE BR VI</t>
  </si>
  <si>
    <t>300-319592</t>
  </si>
  <si>
    <t>682760103000003150902900000014</t>
  </si>
  <si>
    <t>68276010303150902000</t>
  </si>
  <si>
    <t>VICTOR MANUEL BECERRA MOGOLLON</t>
  </si>
  <si>
    <t>17525059</t>
  </si>
  <si>
    <t>C 51 11A 11 AP 201 ED MARIN</t>
  </si>
  <si>
    <t>300-369092</t>
  </si>
  <si>
    <t>682760103000003150902900000001</t>
  </si>
  <si>
    <t xml:space="preserve">LEASING BANCOLOMBIA S A COMPANIA </t>
  </si>
  <si>
    <t>8600592943</t>
  </si>
  <si>
    <t>K 12 50 55 L 101 ED MARIN</t>
  </si>
  <si>
    <t>300-369091</t>
  </si>
  <si>
    <t>682760103000003140901900000017</t>
  </si>
  <si>
    <t>ELLA CECILIA CASTRO LOPEZ</t>
  </si>
  <si>
    <t>63496845</t>
  </si>
  <si>
    <t>C 51 12 05 AP 201 BIF CASTRO</t>
  </si>
  <si>
    <t>300-298376</t>
  </si>
  <si>
    <t>682760103000003200901900000013</t>
  </si>
  <si>
    <t>68276010303200901000</t>
  </si>
  <si>
    <t>FELISA RUIZ CARMEN</t>
  </si>
  <si>
    <t>63368746</t>
  </si>
  <si>
    <t>K 9 49 37 AP 101 BIF CARRENO</t>
  </si>
  <si>
    <t>300-224346</t>
  </si>
  <si>
    <t>682760103000003190901900000006</t>
  </si>
  <si>
    <t>68276010303190901000</t>
  </si>
  <si>
    <t>KAREN PAOLA CASTILLO BARBOSA</t>
  </si>
  <si>
    <t>1102381398</t>
  </si>
  <si>
    <t>K 8 49 27 AP 2 CONJ BIF SERRANO P.</t>
  </si>
  <si>
    <t>300-149423</t>
  </si>
  <si>
    <t>682760103000003190901900000002</t>
  </si>
  <si>
    <t>MARINA CARDOZO</t>
  </si>
  <si>
    <t>27938888</t>
  </si>
  <si>
    <t>K 8A 49 29 AP 1 CONJ BIF SERRANO</t>
  </si>
  <si>
    <t>300-149422</t>
  </si>
  <si>
    <t>682760103000003180901900000008</t>
  </si>
  <si>
    <t>68276010303180901000</t>
  </si>
  <si>
    <t>YENNY PAOLA FORERO SANABRIA</t>
  </si>
  <si>
    <t>1098677548</t>
  </si>
  <si>
    <t>K 10 50 14 AP 201 ED HERNANDEZ</t>
  </si>
  <si>
    <t>300-263150</t>
  </si>
  <si>
    <t>682760103000003180901900000003</t>
  </si>
  <si>
    <t>REYNALDO ASCANIO ORDUZ</t>
  </si>
  <si>
    <t>91514880</t>
  </si>
  <si>
    <t>K 10 50 12 AP 101 P.H. FLOREZ HERN</t>
  </si>
  <si>
    <t>300-263149</t>
  </si>
  <si>
    <t>682760103000003170902900000009</t>
  </si>
  <si>
    <t>68276010303170902000</t>
  </si>
  <si>
    <t>ERNESTO PICO</t>
  </si>
  <si>
    <t>91264295</t>
  </si>
  <si>
    <t>K 11 50 09 AP 201 P.H. ANITA BR VI</t>
  </si>
  <si>
    <t>300-277785</t>
  </si>
  <si>
    <t>682760103000003170901900000008</t>
  </si>
  <si>
    <t>MARIA LUISA MORENO ASCANIO</t>
  </si>
  <si>
    <t>28323158</t>
  </si>
  <si>
    <t>K 10A 50 16 AP 201 BIF ANGELICA</t>
  </si>
  <si>
    <t>300-195862</t>
  </si>
  <si>
    <t>682760103000003170902900000006</t>
  </si>
  <si>
    <t>ANA CLEOFE PORTILLA TORRES</t>
  </si>
  <si>
    <t>28446931</t>
  </si>
  <si>
    <t>K 11 50 11 AP 101 BR VILLALUZ</t>
  </si>
  <si>
    <t>300-277784</t>
  </si>
  <si>
    <t>682760103000003220901900000013</t>
  </si>
  <si>
    <t>68276010303220901000</t>
  </si>
  <si>
    <t>HUGO CARRIZALES HERRERA</t>
  </si>
  <si>
    <t>91451323</t>
  </si>
  <si>
    <t>K 9A 50 07 AP UNID 2 P.H. CAICEDO</t>
  </si>
  <si>
    <t>300-274452</t>
  </si>
  <si>
    <t>682760103000003220902900000004</t>
  </si>
  <si>
    <t>68276010303220902000</t>
  </si>
  <si>
    <t>NANCY YANETH SILVA ACOSTA</t>
  </si>
  <si>
    <t>63496042</t>
  </si>
  <si>
    <t>K 9A 49 30 AP 101 BIF HERRERA BR V</t>
  </si>
  <si>
    <t>300-310734</t>
  </si>
  <si>
    <t>682760103000003220901900000002</t>
  </si>
  <si>
    <t>JOSE LEOBARDO GOMES GOMEZ</t>
  </si>
  <si>
    <t>13807885</t>
  </si>
  <si>
    <t>K 10 50 03 UNID 1 P.H. CAICEDO</t>
  </si>
  <si>
    <t>300-274451</t>
  </si>
  <si>
    <t>682760103000003210901900000017</t>
  </si>
  <si>
    <t>68276010303210901000</t>
  </si>
  <si>
    <t>MARCOS JAVIER OVIEDO LAZARO</t>
  </si>
  <si>
    <t>91492633</t>
  </si>
  <si>
    <t>K 9 49 44 AP 301 ED ARGUELLO HERNA</t>
  </si>
  <si>
    <t>300-366378</t>
  </si>
  <si>
    <t>682760103000003210901900000016</t>
  </si>
  <si>
    <t>GLORIA ISABEL VALENCIA RIVERA</t>
  </si>
  <si>
    <t>28162134</t>
  </si>
  <si>
    <t>K 9 49 44 AP 201 ED ARGUELLO HERNA</t>
  </si>
  <si>
    <t>300-366377</t>
  </si>
  <si>
    <t>682760103000003210901900000004</t>
  </si>
  <si>
    <t>BLANCA PLATA</t>
  </si>
  <si>
    <t>63305751</t>
  </si>
  <si>
    <t>K 9 49 48 L 101 ED ARGUELLO HERNAN</t>
  </si>
  <si>
    <t>300-366376</t>
  </si>
  <si>
    <t>682760103000003080902900000016</t>
  </si>
  <si>
    <t>68276010303080902000</t>
  </si>
  <si>
    <t>MARIA ELBA TAMARAN UNCACIA</t>
  </si>
  <si>
    <t>33515590</t>
  </si>
  <si>
    <t>K 15 50 36 AP 201 BIF GOMEZ BR VIL</t>
  </si>
  <si>
    <t>300-268476</t>
  </si>
  <si>
    <t>682760103000003080901900000014</t>
  </si>
  <si>
    <t>68276010303080901000</t>
  </si>
  <si>
    <t>HUGO FLOREZ SAENZ</t>
  </si>
  <si>
    <t>13819180</t>
  </si>
  <si>
    <t>K 15 50 32 AP 201 BR VILLALUZ</t>
  </si>
  <si>
    <t>300-280930</t>
  </si>
  <si>
    <t>682760103000003110901900000013</t>
  </si>
  <si>
    <t>68276010303110901000</t>
  </si>
  <si>
    <t>ALBERTO FLOREZ OSORIO</t>
  </si>
  <si>
    <t>91457466</t>
  </si>
  <si>
    <t>K 14 50 05 UNID 2 BIF BAUTISTA</t>
  </si>
  <si>
    <t>300-166373</t>
  </si>
  <si>
    <t>682760103000003100901900000012</t>
  </si>
  <si>
    <t>68276010303100901000</t>
  </si>
  <si>
    <t>ANA DOLORES PEREZ LARROTA</t>
  </si>
  <si>
    <t>28465693</t>
  </si>
  <si>
    <t>K 14A 50 13 AP 201 CONJ BIF LARROT</t>
  </si>
  <si>
    <t>300-267754</t>
  </si>
  <si>
    <t>682760103000003100901900000008</t>
  </si>
  <si>
    <t>ALICIA PEREZ LA-ROTTA</t>
  </si>
  <si>
    <t>37822761</t>
  </si>
  <si>
    <t>K 14A 50 11 AP 101 CONJ BIF LARROT</t>
  </si>
  <si>
    <t>300-267753</t>
  </si>
  <si>
    <t>682760103000003150902900000015</t>
  </si>
  <si>
    <t>CARLOS ALIRIO LEON SANTOS</t>
  </si>
  <si>
    <t>1098436598</t>
  </si>
  <si>
    <t>C 51 11A 11 AP 301 ED MARIN</t>
  </si>
  <si>
    <t>300-369093</t>
  </si>
  <si>
    <t>682760103000003200901900000014</t>
  </si>
  <si>
    <t>ANGIE SORAYA MEZA CAICEDO</t>
  </si>
  <si>
    <t>1095939370</t>
  </si>
  <si>
    <t>K 9 49 39 AP 201 BIF CARRENO</t>
  </si>
  <si>
    <t>300-224347</t>
  </si>
  <si>
    <t>682760103000003080901900000017</t>
  </si>
  <si>
    <t>JARRINSON WILVER MORALES RAMIREZ</t>
  </si>
  <si>
    <t>9693178</t>
  </si>
  <si>
    <t>K 15 50 32 AP 301 ED MARTINEZ</t>
  </si>
  <si>
    <t>300-280931</t>
  </si>
  <si>
    <t>682760103000003080901900000013</t>
  </si>
  <si>
    <t>ZOILO VILLAMIZAR CHACON</t>
  </si>
  <si>
    <t>91240821</t>
  </si>
  <si>
    <t>K 15 50 30 AP 101 BR VILLALUZ</t>
  </si>
  <si>
    <t>300-263189</t>
  </si>
  <si>
    <t>682760103000003110901900000008</t>
  </si>
  <si>
    <t>NEDY CAICEDO DURAN</t>
  </si>
  <si>
    <t>28105163</t>
  </si>
  <si>
    <t>K 14 50 03 UNID 1 BIF BAUTISTA</t>
  </si>
  <si>
    <t>300-166372</t>
  </si>
  <si>
    <t>682760103000003250902900000013</t>
  </si>
  <si>
    <t>MONIKA LEON GUTIERREZ</t>
  </si>
  <si>
    <t>37863641</t>
  </si>
  <si>
    <t>C 49 11 02 AP 201 BIF MONROY</t>
  </si>
  <si>
    <t>300-282573</t>
  </si>
  <si>
    <t>682760103000003080902900000015</t>
  </si>
  <si>
    <t>K 15 50 38 AP 101 BIF GOMEZ BR VIL</t>
  </si>
  <si>
    <t>300-358628</t>
  </si>
  <si>
    <t>682760103000003200902900000015</t>
  </si>
  <si>
    <t>68276010303200902000</t>
  </si>
  <si>
    <t>YESITH GUERRERO SUAREZ</t>
  </si>
  <si>
    <t>5685210</t>
  </si>
  <si>
    <t>K 8A 49 10 AP 201 P.H. SUAREZ BR V</t>
  </si>
  <si>
    <t>300-277418</t>
  </si>
  <si>
    <t>682760103000003220902900000014</t>
  </si>
  <si>
    <t>PATRICIA HERRERA LUNA</t>
  </si>
  <si>
    <t>63342217</t>
  </si>
  <si>
    <t>K 9A 49 28 AP 201 BIF HERRERA BR V</t>
  </si>
  <si>
    <t>300-310735</t>
  </si>
  <si>
    <t>682760103000003250901900000006</t>
  </si>
  <si>
    <t>NOELIA MENDOZA MONROY</t>
  </si>
  <si>
    <t>37920897</t>
  </si>
  <si>
    <t>K 11 49 06 AP 101 BIF MENDOZA</t>
  </si>
  <si>
    <t>300-282609</t>
  </si>
  <si>
    <t>682760103000003200902900000006</t>
  </si>
  <si>
    <t>ANGEL MARIA SUAREZ JAIMES</t>
  </si>
  <si>
    <t>2122050</t>
  </si>
  <si>
    <t>K 8A 49 12 AP 101 ED SUAREZ BR VIL</t>
  </si>
  <si>
    <t>300-277417</t>
  </si>
  <si>
    <t>Acto</t>
  </si>
  <si>
    <t>Estado_VUR</t>
  </si>
  <si>
    <t>FMI_Matriz</t>
  </si>
  <si>
    <t>Obs_Rev_VUR</t>
  </si>
  <si>
    <t>Anotacion</t>
  </si>
  <si>
    <t>Responsible</t>
  </si>
  <si>
    <t>JORGE MANUEL FERNANDEZ MOLINA</t>
  </si>
  <si>
    <t>300-56377</t>
  </si>
  <si>
    <t>300-57302</t>
  </si>
  <si>
    <t>300-210557</t>
  </si>
  <si>
    <t>300-56384</t>
  </si>
  <si>
    <t>HIPOTECA</t>
  </si>
  <si>
    <t xml:space="preserve">ESCRITURA 3217 DEL 1979-10-03 00:00:00 NOTARIA 3 DE BUCARAMANGA </t>
  </si>
  <si>
    <t>300-55571</t>
  </si>
  <si>
    <t>300-56203</t>
  </si>
  <si>
    <t>300-58307</t>
  </si>
  <si>
    <t>300-55911</t>
  </si>
  <si>
    <t>300-54874</t>
  </si>
  <si>
    <t>300-55234</t>
  </si>
  <si>
    <t>300-56120</t>
  </si>
  <si>
    <t>300-56087</t>
  </si>
  <si>
    <t>300-55570</t>
  </si>
  <si>
    <t>300-55906</t>
  </si>
  <si>
    <t>300-56540</t>
  </si>
  <si>
    <t>300-263190</t>
  </si>
  <si>
    <t>300-57371</t>
  </si>
  <si>
    <t>300-57356</t>
  </si>
  <si>
    <t>300-55899</t>
  </si>
  <si>
    <t>300-55258</t>
  </si>
  <si>
    <t>300-55257</t>
  </si>
  <si>
    <t>Gravamen</t>
  </si>
  <si>
    <t>Transferido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</si>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</sst>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16107-B8C3-4C46-B0B7-B73DD560A76B}">
  <dimension ref="A1:L44"/>
  <sheetViews>
    <sheetView tabSelected="1" topLeftCell="F1" workbookViewId="0">
      <selection activeCell="I14" sqref="I14:J14"/>
    </sheetView>
  </sheetViews>
  <sheetFormatPr baseColWidth="10" defaultRowHeight="15" x14ac:dyDescent="0.25"/>
  <cols>
    <col min="1" max="1" width="31.42578125" bestFit="1" customWidth="1"/>
    <col min="2" max="2" width="21.28515625" bestFit="1" customWidth="1"/>
    <col min="3" max="3" width="34.85546875" bestFit="1" customWidth="1"/>
    <col min="4" max="4" width="18.28515625" customWidth="1"/>
    <col min="5" max="5" width="33.140625" bestFit="1" customWidth="1"/>
    <col min="6" max="6" width="14" customWidth="1"/>
    <col min="7" max="7" width="14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240</v>
      </c>
      <c r="H1" s="1" t="s">
        <v>241</v>
      </c>
      <c r="I1" s="2" t="s">
        <v>242</v>
      </c>
      <c r="J1" s="3" t="s">
        <v>243</v>
      </c>
      <c r="K1" s="2" t="s">
        <v>239</v>
      </c>
      <c r="L1" s="2" t="s">
        <v>244</v>
      </c>
    </row>
    <row r="2" spans="1:12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270</v>
      </c>
      <c r="H2" t="s">
        <v>246</v>
      </c>
      <c r="L2" t="s">
        <v>245</v>
      </c>
    </row>
    <row r="3" spans="1:12" x14ac:dyDescent="0.25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  <c r="G3" t="s">
        <v>270</v>
      </c>
      <c r="H3" t="s">
        <v>246</v>
      </c>
      <c r="L3" t="s">
        <v>245</v>
      </c>
    </row>
    <row r="4" spans="1:12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270</v>
      </c>
      <c r="H4" t="s">
        <v>247</v>
      </c>
      <c r="L4" t="s">
        <v>245</v>
      </c>
    </row>
    <row r="5" spans="1:12" x14ac:dyDescent="0.25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G5" t="s">
        <v>270</v>
      </c>
      <c r="H5" t="s">
        <v>248</v>
      </c>
      <c r="L5" t="s">
        <v>245</v>
      </c>
    </row>
    <row r="6" spans="1:12" x14ac:dyDescent="0.25">
      <c r="A6" t="s">
        <v>29</v>
      </c>
      <c r="B6" t="s">
        <v>30</v>
      </c>
      <c r="C6" t="s">
        <v>31</v>
      </c>
      <c r="D6" t="s">
        <v>32</v>
      </c>
      <c r="E6" t="s">
        <v>33</v>
      </c>
      <c r="F6" t="s">
        <v>34</v>
      </c>
      <c r="G6" t="s">
        <v>270</v>
      </c>
      <c r="H6" t="s">
        <v>249</v>
      </c>
      <c r="L6" t="s">
        <v>245</v>
      </c>
    </row>
    <row r="7" spans="1:12" x14ac:dyDescent="0.25">
      <c r="A7" t="s">
        <v>35</v>
      </c>
      <c r="B7" t="s">
        <v>30</v>
      </c>
      <c r="C7" t="s">
        <v>36</v>
      </c>
      <c r="D7" t="s">
        <v>37</v>
      </c>
      <c r="E7" t="s">
        <v>38</v>
      </c>
      <c r="F7" t="s">
        <v>39</v>
      </c>
      <c r="G7" t="s">
        <v>269</v>
      </c>
      <c r="H7" t="s">
        <v>249</v>
      </c>
      <c r="I7" t="s">
        <v>250</v>
      </c>
      <c r="J7">
        <v>1</v>
      </c>
      <c r="K7" t="s">
        <v>251</v>
      </c>
      <c r="L7" t="s">
        <v>245</v>
      </c>
    </row>
    <row r="8" spans="1:12" x14ac:dyDescent="0.25">
      <c r="A8" t="s">
        <v>40</v>
      </c>
      <c r="B8" t="s">
        <v>41</v>
      </c>
      <c r="C8" t="s">
        <v>42</v>
      </c>
      <c r="D8" t="s">
        <v>43</v>
      </c>
      <c r="E8" t="s">
        <v>44</v>
      </c>
      <c r="F8" t="s">
        <v>45</v>
      </c>
      <c r="G8" t="s">
        <v>270</v>
      </c>
      <c r="H8" t="s">
        <v>252</v>
      </c>
      <c r="L8" t="s">
        <v>245</v>
      </c>
    </row>
    <row r="9" spans="1:12" x14ac:dyDescent="0.25">
      <c r="A9" t="s">
        <v>46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270</v>
      </c>
      <c r="H9" t="s">
        <v>253</v>
      </c>
      <c r="L9" t="s">
        <v>245</v>
      </c>
    </row>
    <row r="10" spans="1:12" x14ac:dyDescent="0.25">
      <c r="A10" t="s">
        <v>52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270</v>
      </c>
      <c r="H10" t="s">
        <v>254</v>
      </c>
      <c r="L10" t="s">
        <v>245</v>
      </c>
    </row>
    <row r="11" spans="1:12" x14ac:dyDescent="0.25">
      <c r="A11" t="s">
        <v>58</v>
      </c>
      <c r="B11" t="s">
        <v>53</v>
      </c>
      <c r="C11" t="s">
        <v>59</v>
      </c>
      <c r="D11" t="s">
        <v>60</v>
      </c>
      <c r="E11" t="s">
        <v>61</v>
      </c>
      <c r="F11" t="s">
        <v>62</v>
      </c>
      <c r="G11" t="s">
        <v>270</v>
      </c>
      <c r="H11" t="s">
        <v>254</v>
      </c>
      <c r="L11" t="s">
        <v>245</v>
      </c>
    </row>
    <row r="12" spans="1:12" x14ac:dyDescent="0.25">
      <c r="A12" t="s">
        <v>63</v>
      </c>
      <c r="B12" t="s">
        <v>64</v>
      </c>
      <c r="C12" t="s">
        <v>65</v>
      </c>
      <c r="D12" t="s">
        <v>66</v>
      </c>
      <c r="E12" t="s">
        <v>67</v>
      </c>
      <c r="F12" t="s">
        <v>68</v>
      </c>
      <c r="G12" t="s">
        <v>270</v>
      </c>
      <c r="H12" t="s">
        <v>255</v>
      </c>
      <c r="L12" t="s">
        <v>245</v>
      </c>
    </row>
    <row r="13" spans="1:12" x14ac:dyDescent="0.25">
      <c r="A13" t="s">
        <v>69</v>
      </c>
      <c r="B13" t="s">
        <v>64</v>
      </c>
      <c r="C13" t="s">
        <v>70</v>
      </c>
      <c r="D13" t="s">
        <v>71</v>
      </c>
      <c r="E13" t="s">
        <v>72</v>
      </c>
      <c r="F13" t="s">
        <v>73</v>
      </c>
      <c r="G13" t="s">
        <v>270</v>
      </c>
      <c r="H13" t="s">
        <v>255</v>
      </c>
      <c r="L13" t="s">
        <v>245</v>
      </c>
    </row>
    <row r="14" spans="1:12" x14ac:dyDescent="0.25">
      <c r="A14" t="s">
        <v>74</v>
      </c>
      <c r="B14" t="s">
        <v>41</v>
      </c>
      <c r="C14" t="s">
        <v>75</v>
      </c>
      <c r="D14" t="s">
        <v>76</v>
      </c>
      <c r="E14" t="s">
        <v>77</v>
      </c>
      <c r="F14" t="s">
        <v>78</v>
      </c>
      <c r="G14" t="s">
        <v>270</v>
      </c>
      <c r="H14" t="s">
        <v>252</v>
      </c>
      <c r="L14" t="s">
        <v>245</v>
      </c>
    </row>
    <row r="15" spans="1:12" x14ac:dyDescent="0.25">
      <c r="A15" t="s">
        <v>79</v>
      </c>
      <c r="B15" t="s">
        <v>80</v>
      </c>
      <c r="C15" t="s">
        <v>81</v>
      </c>
      <c r="D15" t="s">
        <v>82</v>
      </c>
      <c r="E15" t="s">
        <v>83</v>
      </c>
      <c r="F15" t="s">
        <v>84</v>
      </c>
      <c r="G15" t="s">
        <v>270</v>
      </c>
      <c r="H15" t="s">
        <v>256</v>
      </c>
      <c r="L15" t="s">
        <v>245</v>
      </c>
    </row>
    <row r="16" spans="1:12" x14ac:dyDescent="0.25">
      <c r="A16" t="s">
        <v>85</v>
      </c>
      <c r="B16" t="s">
        <v>86</v>
      </c>
      <c r="C16" t="s">
        <v>87</v>
      </c>
      <c r="D16" t="s">
        <v>88</v>
      </c>
      <c r="E16" t="s">
        <v>89</v>
      </c>
      <c r="F16" t="s">
        <v>90</v>
      </c>
      <c r="G16" t="s">
        <v>270</v>
      </c>
      <c r="H16" t="s">
        <v>257</v>
      </c>
      <c r="L16" t="s">
        <v>245</v>
      </c>
    </row>
    <row r="17" spans="1:12" x14ac:dyDescent="0.25">
      <c r="A17" t="s">
        <v>91</v>
      </c>
      <c r="B17" t="s">
        <v>86</v>
      </c>
      <c r="C17" t="s">
        <v>92</v>
      </c>
      <c r="D17" t="s">
        <v>93</v>
      </c>
      <c r="E17" t="s">
        <v>94</v>
      </c>
      <c r="F17" t="s">
        <v>95</v>
      </c>
      <c r="G17" t="s">
        <v>270</v>
      </c>
      <c r="H17" t="s">
        <v>257</v>
      </c>
      <c r="L17" t="s">
        <v>245</v>
      </c>
    </row>
    <row r="18" spans="1:12" x14ac:dyDescent="0.25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101</v>
      </c>
      <c r="G18" t="s">
        <v>270</v>
      </c>
      <c r="H18" t="s">
        <v>258</v>
      </c>
      <c r="L18" t="s">
        <v>245</v>
      </c>
    </row>
    <row r="19" spans="1:12" x14ac:dyDescent="0.25">
      <c r="A19" t="s">
        <v>102</v>
      </c>
      <c r="B19" t="s">
        <v>97</v>
      </c>
      <c r="C19" t="s">
        <v>103</v>
      </c>
      <c r="D19" t="s">
        <v>104</v>
      </c>
      <c r="E19" t="s">
        <v>105</v>
      </c>
      <c r="F19" t="s">
        <v>106</v>
      </c>
      <c r="G19" t="s">
        <v>270</v>
      </c>
      <c r="H19" t="s">
        <v>258</v>
      </c>
      <c r="L19" t="s">
        <v>245</v>
      </c>
    </row>
    <row r="20" spans="1:12" x14ac:dyDescent="0.25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112</v>
      </c>
      <c r="G20" t="s">
        <v>270</v>
      </c>
      <c r="H20" t="s">
        <v>259</v>
      </c>
      <c r="L20" t="s">
        <v>245</v>
      </c>
    </row>
    <row r="21" spans="1:12" x14ac:dyDescent="0.25">
      <c r="A21" t="s">
        <v>113</v>
      </c>
      <c r="B21" t="s">
        <v>47</v>
      </c>
      <c r="C21" t="s">
        <v>114</v>
      </c>
      <c r="D21" t="s">
        <v>115</v>
      </c>
      <c r="E21" t="s">
        <v>116</v>
      </c>
      <c r="F21" t="s">
        <v>117</v>
      </c>
      <c r="G21" t="s">
        <v>270</v>
      </c>
      <c r="H21" t="s">
        <v>253</v>
      </c>
      <c r="L21" t="s">
        <v>245</v>
      </c>
    </row>
    <row r="22" spans="1:12" x14ac:dyDescent="0.25">
      <c r="A22" t="s">
        <v>118</v>
      </c>
      <c r="B22" t="s">
        <v>108</v>
      </c>
      <c r="C22" t="s">
        <v>119</v>
      </c>
      <c r="D22" t="s">
        <v>120</v>
      </c>
      <c r="E22" t="s">
        <v>121</v>
      </c>
      <c r="F22" t="s">
        <v>122</v>
      </c>
      <c r="G22" t="s">
        <v>270</v>
      </c>
      <c r="H22" t="s">
        <v>259</v>
      </c>
      <c r="L22" t="s">
        <v>245</v>
      </c>
    </row>
    <row r="23" spans="1:12" x14ac:dyDescent="0.25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128</v>
      </c>
      <c r="G23" t="s">
        <v>270</v>
      </c>
      <c r="H23" t="s">
        <v>260</v>
      </c>
      <c r="L23" t="s">
        <v>245</v>
      </c>
    </row>
    <row r="24" spans="1:12" x14ac:dyDescent="0.25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134</v>
      </c>
      <c r="G24" t="s">
        <v>270</v>
      </c>
      <c r="H24" t="s">
        <v>261</v>
      </c>
      <c r="L24" t="s">
        <v>245</v>
      </c>
    </row>
    <row r="25" spans="1:12" x14ac:dyDescent="0.25">
      <c r="A25" t="s">
        <v>135</v>
      </c>
      <c r="B25" t="s">
        <v>124</v>
      </c>
      <c r="C25" t="s">
        <v>136</v>
      </c>
      <c r="D25" t="s">
        <v>137</v>
      </c>
      <c r="E25" t="s">
        <v>138</v>
      </c>
      <c r="F25" t="s">
        <v>139</v>
      </c>
      <c r="G25" t="s">
        <v>270</v>
      </c>
      <c r="H25" t="s">
        <v>260</v>
      </c>
      <c r="L25" t="s">
        <v>245</v>
      </c>
    </row>
    <row r="26" spans="1:12" x14ac:dyDescent="0.25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145</v>
      </c>
      <c r="G26" t="s">
        <v>270</v>
      </c>
      <c r="H26" t="s">
        <v>262</v>
      </c>
      <c r="L26" t="s">
        <v>245</v>
      </c>
    </row>
    <row r="27" spans="1:12" x14ac:dyDescent="0.25">
      <c r="A27" t="s">
        <v>146</v>
      </c>
      <c r="B27" t="s">
        <v>141</v>
      </c>
      <c r="C27" t="s">
        <v>147</v>
      </c>
      <c r="D27" t="s">
        <v>148</v>
      </c>
      <c r="E27" t="s">
        <v>149</v>
      </c>
      <c r="F27" t="s">
        <v>150</v>
      </c>
      <c r="G27" t="s">
        <v>270</v>
      </c>
      <c r="H27" t="s">
        <v>262</v>
      </c>
      <c r="L27" t="s">
        <v>245</v>
      </c>
    </row>
    <row r="28" spans="1:12" x14ac:dyDescent="0.25">
      <c r="A28" t="s">
        <v>151</v>
      </c>
      <c r="B28" t="s">
        <v>141</v>
      </c>
      <c r="C28" t="s">
        <v>152</v>
      </c>
      <c r="D28" t="s">
        <v>153</v>
      </c>
      <c r="E28" t="s">
        <v>154</v>
      </c>
      <c r="F28" t="s">
        <v>155</v>
      </c>
      <c r="G28" t="s">
        <v>270</v>
      </c>
      <c r="H28" t="s">
        <v>262</v>
      </c>
      <c r="L28" t="s">
        <v>245</v>
      </c>
    </row>
    <row r="29" spans="1:12" x14ac:dyDescent="0.25">
      <c r="A29" t="s">
        <v>156</v>
      </c>
      <c r="B29" t="s">
        <v>157</v>
      </c>
      <c r="C29" t="s">
        <v>158</v>
      </c>
      <c r="D29" t="s">
        <v>159</v>
      </c>
      <c r="E29" t="s">
        <v>160</v>
      </c>
      <c r="F29" t="s">
        <v>161</v>
      </c>
      <c r="G29" t="s">
        <v>270</v>
      </c>
      <c r="H29" t="s">
        <v>271</v>
      </c>
      <c r="L29" t="s">
        <v>245</v>
      </c>
    </row>
    <row r="30" spans="1:12" x14ac:dyDescent="0.25">
      <c r="A30" t="s">
        <v>162</v>
      </c>
      <c r="B30" t="s">
        <v>163</v>
      </c>
      <c r="C30" t="s">
        <v>164</v>
      </c>
      <c r="D30" t="s">
        <v>165</v>
      </c>
      <c r="E30" t="s">
        <v>166</v>
      </c>
      <c r="F30" t="s">
        <v>167</v>
      </c>
      <c r="G30" t="s">
        <v>270</v>
      </c>
      <c r="H30" t="s">
        <v>263</v>
      </c>
      <c r="L30" t="s">
        <v>245</v>
      </c>
    </row>
    <row r="31" spans="1:12" x14ac:dyDescent="0.25">
      <c r="A31" t="s">
        <v>168</v>
      </c>
      <c r="B31" t="s">
        <v>169</v>
      </c>
      <c r="C31" t="s">
        <v>170</v>
      </c>
      <c r="D31" t="s">
        <v>171</v>
      </c>
      <c r="E31" t="s">
        <v>172</v>
      </c>
      <c r="F31" t="s">
        <v>173</v>
      </c>
      <c r="G31" t="s">
        <v>270</v>
      </c>
      <c r="H31" t="s">
        <v>264</v>
      </c>
      <c r="L31" t="s">
        <v>245</v>
      </c>
    </row>
    <row r="32" spans="1:12" x14ac:dyDescent="0.25">
      <c r="A32" t="s">
        <v>174</v>
      </c>
      <c r="B32" t="s">
        <v>175</v>
      </c>
      <c r="C32" t="s">
        <v>176</v>
      </c>
      <c r="D32" t="s">
        <v>177</v>
      </c>
      <c r="E32" t="s">
        <v>178</v>
      </c>
      <c r="F32" t="s">
        <v>179</v>
      </c>
      <c r="G32" t="s">
        <v>270</v>
      </c>
      <c r="H32" t="s">
        <v>265</v>
      </c>
      <c r="L32" t="s">
        <v>245</v>
      </c>
    </row>
    <row r="33" spans="1:12" x14ac:dyDescent="0.25">
      <c r="A33" t="s">
        <v>180</v>
      </c>
      <c r="B33" t="s">
        <v>175</v>
      </c>
      <c r="C33" t="s">
        <v>181</v>
      </c>
      <c r="D33" t="s">
        <v>182</v>
      </c>
      <c r="E33" t="s">
        <v>183</v>
      </c>
      <c r="F33" t="s">
        <v>184</v>
      </c>
      <c r="G33" t="s">
        <v>270</v>
      </c>
      <c r="H33" t="s">
        <v>265</v>
      </c>
      <c r="L33" t="s">
        <v>245</v>
      </c>
    </row>
    <row r="34" spans="1:12" x14ac:dyDescent="0.25">
      <c r="A34" t="s">
        <v>185</v>
      </c>
      <c r="B34" t="s">
        <v>64</v>
      </c>
      <c r="C34" t="s">
        <v>186</v>
      </c>
      <c r="D34" t="s">
        <v>187</v>
      </c>
      <c r="E34" t="s">
        <v>188</v>
      </c>
      <c r="F34" t="s">
        <v>189</v>
      </c>
      <c r="G34" t="s">
        <v>270</v>
      </c>
      <c r="H34" t="s">
        <v>255</v>
      </c>
      <c r="L34" t="s">
        <v>245</v>
      </c>
    </row>
    <row r="35" spans="1:12" x14ac:dyDescent="0.25">
      <c r="A35" t="s">
        <v>190</v>
      </c>
      <c r="B35" t="s">
        <v>80</v>
      </c>
      <c r="C35" t="s">
        <v>191</v>
      </c>
      <c r="D35" t="s">
        <v>192</v>
      </c>
      <c r="E35" t="s">
        <v>193</v>
      </c>
      <c r="F35" t="s">
        <v>194</v>
      </c>
      <c r="G35" t="s">
        <v>270</v>
      </c>
      <c r="H35" t="s">
        <v>256</v>
      </c>
      <c r="L35" t="s">
        <v>245</v>
      </c>
    </row>
    <row r="36" spans="1:12" x14ac:dyDescent="0.25">
      <c r="A36" t="s">
        <v>195</v>
      </c>
      <c r="B36" t="s">
        <v>163</v>
      </c>
      <c r="C36" t="s">
        <v>196</v>
      </c>
      <c r="D36" t="s">
        <v>197</v>
      </c>
      <c r="E36" t="s">
        <v>198</v>
      </c>
      <c r="F36" t="s">
        <v>199</v>
      </c>
      <c r="G36" t="s">
        <v>270</v>
      </c>
      <c r="H36" t="s">
        <v>263</v>
      </c>
      <c r="L36" t="s">
        <v>245</v>
      </c>
    </row>
    <row r="37" spans="1:12" x14ac:dyDescent="0.25">
      <c r="A37" t="s">
        <v>200</v>
      </c>
      <c r="B37" t="s">
        <v>163</v>
      </c>
      <c r="C37" t="s">
        <v>201</v>
      </c>
      <c r="D37" t="s">
        <v>202</v>
      </c>
      <c r="E37" t="s">
        <v>203</v>
      </c>
      <c r="F37" t="s">
        <v>204</v>
      </c>
      <c r="G37" t="s">
        <v>270</v>
      </c>
      <c r="H37" t="s">
        <v>266</v>
      </c>
      <c r="L37" t="s">
        <v>245</v>
      </c>
    </row>
    <row r="38" spans="1:12" x14ac:dyDescent="0.25">
      <c r="A38" t="s">
        <v>205</v>
      </c>
      <c r="B38" t="s">
        <v>169</v>
      </c>
      <c r="C38" t="s">
        <v>206</v>
      </c>
      <c r="D38" t="s">
        <v>207</v>
      </c>
      <c r="E38" t="s">
        <v>208</v>
      </c>
      <c r="F38" t="s">
        <v>209</v>
      </c>
      <c r="G38" t="s">
        <v>270</v>
      </c>
      <c r="H38" t="s">
        <v>264</v>
      </c>
      <c r="L38" t="s">
        <v>245</v>
      </c>
    </row>
    <row r="39" spans="1:12" x14ac:dyDescent="0.25">
      <c r="A39" t="s">
        <v>210</v>
      </c>
      <c r="B39" t="s">
        <v>24</v>
      </c>
      <c r="C39" t="s">
        <v>211</v>
      </c>
      <c r="D39" t="s">
        <v>212</v>
      </c>
      <c r="E39" t="s">
        <v>213</v>
      </c>
      <c r="F39" t="s">
        <v>214</v>
      </c>
      <c r="G39" t="s">
        <v>270</v>
      </c>
      <c r="H39" t="s">
        <v>248</v>
      </c>
      <c r="L39" t="s">
        <v>245</v>
      </c>
    </row>
    <row r="40" spans="1:12" x14ac:dyDescent="0.25">
      <c r="A40" t="s">
        <v>215</v>
      </c>
      <c r="B40" t="s">
        <v>157</v>
      </c>
      <c r="C40" t="s">
        <v>158</v>
      </c>
      <c r="D40" t="s">
        <v>159</v>
      </c>
      <c r="E40" t="s">
        <v>216</v>
      </c>
      <c r="F40" t="s">
        <v>217</v>
      </c>
      <c r="G40" t="s">
        <v>270</v>
      </c>
      <c r="H40" t="s">
        <v>267</v>
      </c>
      <c r="L40" t="s">
        <v>245</v>
      </c>
    </row>
    <row r="41" spans="1:12" x14ac:dyDescent="0.25">
      <c r="A41" t="s">
        <v>218</v>
      </c>
      <c r="B41" t="s">
        <v>219</v>
      </c>
      <c r="C41" t="s">
        <v>220</v>
      </c>
      <c r="D41" t="s">
        <v>221</v>
      </c>
      <c r="E41" t="s">
        <v>222</v>
      </c>
      <c r="F41" t="s">
        <v>223</v>
      </c>
      <c r="G41" t="s">
        <v>270</v>
      </c>
      <c r="H41" t="s">
        <v>268</v>
      </c>
      <c r="L41" t="s">
        <v>245</v>
      </c>
    </row>
    <row r="42" spans="1:12" x14ac:dyDescent="0.25">
      <c r="A42" t="s">
        <v>224</v>
      </c>
      <c r="B42" t="s">
        <v>130</v>
      </c>
      <c r="C42" t="s">
        <v>225</v>
      </c>
      <c r="D42" t="s">
        <v>226</v>
      </c>
      <c r="E42" t="s">
        <v>227</v>
      </c>
      <c r="F42" t="s">
        <v>228</v>
      </c>
      <c r="G42" t="s">
        <v>270</v>
      </c>
      <c r="H42" t="s">
        <v>261</v>
      </c>
      <c r="L42" t="s">
        <v>245</v>
      </c>
    </row>
    <row r="43" spans="1:12" x14ac:dyDescent="0.25">
      <c r="A43" t="s">
        <v>229</v>
      </c>
      <c r="B43" t="s">
        <v>18</v>
      </c>
      <c r="C43" t="s">
        <v>230</v>
      </c>
      <c r="D43" t="s">
        <v>231</v>
      </c>
      <c r="E43" t="s">
        <v>232</v>
      </c>
      <c r="F43" t="s">
        <v>233</v>
      </c>
      <c r="G43" t="s">
        <v>270</v>
      </c>
      <c r="H43" t="s">
        <v>247</v>
      </c>
      <c r="L43" t="s">
        <v>245</v>
      </c>
    </row>
    <row r="44" spans="1:12" x14ac:dyDescent="0.25">
      <c r="A44" t="s">
        <v>234</v>
      </c>
      <c r="B44" t="s">
        <v>219</v>
      </c>
      <c r="C44" t="s">
        <v>235</v>
      </c>
      <c r="D44" t="s">
        <v>236</v>
      </c>
      <c r="E44" t="s">
        <v>237</v>
      </c>
      <c r="F44" t="s">
        <v>238</v>
      </c>
      <c r="G44" t="s">
        <v>270</v>
      </c>
      <c r="H44" t="s">
        <v>268</v>
      </c>
      <c r="L44" t="s">
        <v>245</v>
      </c>
    </row>
  </sheetData>
  <autoFilter ref="A1:L44" xr:uid="{F7C16107-B8C3-4C46-B0B7-B73DD560A76B}"/>
  <conditionalFormatting sqref="F1:F1048576">
    <cfRule type="duplicateValues" dxfId="1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43_PHS_VILLALUZ_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2025-05-29T02:19:19Z</dcterms:created>
  <dcterms:modified xsi:type="dcterms:W3CDTF">2025-06-18T16:52:32Z</dcterms:modified>
</cp:coreProperties>
</file>